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N90" i="1" l="1"/>
  <c r="N118" i="1"/>
  <c r="N102" i="1"/>
</calcChain>
</file>

<file path=xl/sharedStrings.xml><?xml version="1.0" encoding="utf-8"?>
<sst xmlns="http://schemas.openxmlformats.org/spreadsheetml/2006/main" count="294" uniqueCount="134">
  <si>
    <t>FOOTWEAR</t>
  </si>
  <si>
    <t>Beach shoes</t>
  </si>
  <si>
    <t>Mountain warehouse, black/blue (1)</t>
  </si>
  <si>
    <t>Garage shelving, black suit case, JD bag</t>
  </si>
  <si>
    <t>Mountain warehouse, black/blue (2)</t>
  </si>
  <si>
    <t>(Unbranded), blue</t>
  </si>
  <si>
    <t>Boots (walking/outdoors)</t>
  </si>
  <si>
    <t>Berghaus, blue/grey</t>
  </si>
  <si>
    <t>Tall boy, garage</t>
  </si>
  <si>
    <t>Boots</t>
  </si>
  <si>
    <t>Catapillar, black</t>
  </si>
  <si>
    <t>Catapillar, brown</t>
  </si>
  <si>
    <t>Catapillar, honey, nubuck</t>
  </si>
  <si>
    <t>Wardrobe, bedroom</t>
  </si>
  <si>
    <t>Suede, blue</t>
  </si>
  <si>
    <t>Suede, honey</t>
  </si>
  <si>
    <t>Under-bed box 3</t>
  </si>
  <si>
    <t>Timberland, black</t>
  </si>
  <si>
    <t>Topman, brown</t>
  </si>
  <si>
    <t>Under-bed box 1</t>
  </si>
  <si>
    <t>Black, House of Fraser</t>
  </si>
  <si>
    <t>Boots ("snow boots")</t>
  </si>
  <si>
    <t>Aldi, Black/beige/green</t>
  </si>
  <si>
    <t>North face</t>
  </si>
  <si>
    <t>Crocs</t>
  </si>
  <si>
    <t>(none)</t>
  </si>
  <si>
    <t>Cupboard, ground-floor hallway</t>
  </si>
  <si>
    <t>Cycling shoes</t>
  </si>
  <si>
    <t>Giro</t>
  </si>
  <si>
    <t>Storage box 1, utility room side</t>
  </si>
  <si>
    <t>Shimano SPD-SL, white/black</t>
  </si>
  <si>
    <t>Espadrilles</t>
  </si>
  <si>
    <t>Blue/white stripes</t>
  </si>
  <si>
    <t>White</t>
  </si>
  <si>
    <t>Flip flops</t>
  </si>
  <si>
    <t>Blue</t>
  </si>
  <si>
    <t>Black/white</t>
  </si>
  <si>
    <t>Shoes</t>
  </si>
  <si>
    <t>Dune, black</t>
  </si>
  <si>
    <t>Dutem, black</t>
  </si>
  <si>
    <t>F+F, blue</t>
  </si>
  <si>
    <t>Hugo Boss, black</t>
  </si>
  <si>
    <t>Lotus, caramel</t>
  </si>
  <si>
    <t>MTB, brown</t>
  </si>
  <si>
    <t>Patrick Cox, black</t>
  </si>
  <si>
    <t>Patrick Cox, brown</t>
  </si>
  <si>
    <t>Topman, ox blood</t>
  </si>
  <si>
    <t>Slippers</t>
  </si>
  <si>
    <t>Underneath draws, bedroom</t>
  </si>
  <si>
    <t>Blue, winter</t>
  </si>
  <si>
    <t>Trainers</t>
  </si>
  <si>
    <t>Adidas Deerupt runner, burgundy</t>
  </si>
  <si>
    <t>Cupboard, mid-floor hallway</t>
  </si>
  <si>
    <t>Adidas Deerupt runner, blue</t>
  </si>
  <si>
    <t>Adidas NMD-R1, blue/black</t>
  </si>
  <si>
    <t>Adidas sensebounce blue/grey/black</t>
  </si>
  <si>
    <t>Adidas Swift run, burgundy/black</t>
  </si>
  <si>
    <t xml:space="preserve">Adidas Eqt support adv, green </t>
  </si>
  <si>
    <t>Adidas, beige/brown/white</t>
  </si>
  <si>
    <t>Adidas Kandida, blue/pink</t>
  </si>
  <si>
    <t>Adidas ozweego 3-d, all black</t>
  </si>
  <si>
    <t>Adidas yung-1, black/leopard/green</t>
  </si>
  <si>
    <t>Boohoo, black</t>
  </si>
  <si>
    <t>Hi-tech, white</t>
  </si>
  <si>
    <t>Karrimor, black</t>
  </si>
  <si>
    <t>Mckenzie, grey/black</t>
  </si>
  <si>
    <t>Nanny state, Woods, navy/white</t>
  </si>
  <si>
    <t>Garden storage box #2</t>
  </si>
  <si>
    <t>Nanny State, tommy, brown/gum</t>
  </si>
  <si>
    <t>Nike air Vapormax, grey/gold</t>
  </si>
  <si>
    <t>Nike air Vapormax fly knit, claret/blue</t>
  </si>
  <si>
    <t>Nike air max 270, black/black</t>
  </si>
  <si>
    <t>Nike air max 720, blue/black</t>
  </si>
  <si>
    <t>Nike air max 90, black/orange</t>
  </si>
  <si>
    <t>Nike Exp-x14, blue/green</t>
  </si>
  <si>
    <t>Nike, caramel/black</t>
  </si>
  <si>
    <t>Nike air Pegasus, white/silver/blue (1)</t>
  </si>
  <si>
    <t>Nike air Pegasus, white/silver/blue (2)</t>
  </si>
  <si>
    <t>Nike air Pegasus, white/silver/blue (3)</t>
  </si>
  <si>
    <t>Puma pacer knit navy/white</t>
  </si>
  <si>
    <t>Reebok classic, white</t>
  </si>
  <si>
    <t>Slazenger, blue/black</t>
  </si>
  <si>
    <t>Zara, black/orange</t>
  </si>
  <si>
    <t>Work boots</t>
  </si>
  <si>
    <t>Unbranded</t>
  </si>
  <si>
    <t>Storage box 3, front door side</t>
  </si>
  <si>
    <t>TRAINERS</t>
  </si>
  <si>
    <t>PREMIUM</t>
  </si>
  <si>
    <t>MID</t>
  </si>
  <si>
    <t>EVERYDAY</t>
  </si>
  <si>
    <t>BLACK</t>
  </si>
  <si>
    <t>P</t>
  </si>
  <si>
    <t>M</t>
  </si>
  <si>
    <t>B</t>
  </si>
  <si>
    <t>BLUE</t>
  </si>
  <si>
    <t>WHITE</t>
  </si>
  <si>
    <t>Trainers **</t>
  </si>
  <si>
    <t>Trainers, court shoe **</t>
  </si>
  <si>
    <t>SPECIALIST</t>
  </si>
  <si>
    <t>BROWN</t>
  </si>
  <si>
    <t>BROWN/BEIGE</t>
  </si>
  <si>
    <t>RED</t>
  </si>
  <si>
    <t>SILVER/GREY</t>
  </si>
  <si>
    <t>GREEN</t>
  </si>
  <si>
    <t>OTHER</t>
  </si>
  <si>
    <t>SHOES</t>
  </si>
  <si>
    <t>BOOTS</t>
  </si>
  <si>
    <t>HONEY/BEIGE</t>
  </si>
  <si>
    <t>Nike metcon flyknit 3, black</t>
  </si>
  <si>
    <t>Nike varsity compete TR 2</t>
  </si>
  <si>
    <t>Boohoo "MAN", grey/black w/sequins</t>
  </si>
  <si>
    <t>Boohoo "MAN", grey &amp; shiny</t>
  </si>
  <si>
    <t>Boots, Chelsea</t>
  </si>
  <si>
    <t>Boohoo, brown suede</t>
  </si>
  <si>
    <t>Dr Marten, deep brown</t>
  </si>
  <si>
    <t>Levi "Emerson boot", brown</t>
  </si>
  <si>
    <t>Boohoo "Man", velvet, black</t>
  </si>
  <si>
    <t>Head, grey/black</t>
  </si>
  <si>
    <t>Attic</t>
  </si>
  <si>
    <t>Under armour tribase reign</t>
  </si>
  <si>
    <t>Adidas yung-1, green, yellow, blue</t>
  </si>
  <si>
    <t>Rod Mr Haley</t>
  </si>
  <si>
    <t>Adidas Alpha bounce</t>
  </si>
  <si>
    <t>Ski boots</t>
  </si>
  <si>
    <t>Mid-floor cupboard, box 2</t>
  </si>
  <si>
    <t>Garage - beneath dining table</t>
  </si>
  <si>
    <t>Under bed - stand alone</t>
  </si>
  <si>
    <t>Bedroom cupboard, bottom shelf</t>
  </si>
  <si>
    <t>Under bed box 4</t>
  </si>
  <si>
    <t>Fila ravagement, multi colour</t>
  </si>
  <si>
    <t>Garage</t>
  </si>
  <si>
    <t>Blue/black</t>
  </si>
  <si>
    <t>New Balance Roav, blue/black</t>
  </si>
  <si>
    <t>Garden storage box 1 or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</si>
</sst>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charset val="134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43">
    <xf numFmtId="0" fontId="0" fillId="0" borderId="0" xfId="0"/>
    <xf numFmtId="0" fontId="4" fillId="0" borderId="0" xfId="1"/>
    <xf numFmtId="0" fontId="4" fillId="2" borderId="0" xfId="1" applyFont="1" applyFill="1"/>
    <xf numFmtId="0" fontId="4" fillId="0" borderId="0" xfId="1" applyFont="1"/>
    <xf numFmtId="0" fontId="4" fillId="2" borderId="0" xfId="1" applyFill="1"/>
    <xf numFmtId="0" fontId="6" fillId="3" borderId="0" xfId="1" applyFont="1" applyFill="1"/>
    <xf numFmtId="0" fontId="1" fillId="0" borderId="0" xfId="1" applyFont="1" applyBorder="1"/>
    <xf numFmtId="0" fontId="4" fillId="4" borderId="0" xfId="1" applyFill="1"/>
    <xf numFmtId="0" fontId="2" fillId="9" borderId="9" xfId="1" applyFont="1" applyFill="1" applyBorder="1"/>
    <xf numFmtId="0" fontId="2" fillId="9" borderId="0" xfId="1" applyFont="1" applyFill="1"/>
    <xf numFmtId="0" fontId="4" fillId="9" borderId="0" xfId="1" applyFill="1"/>
    <xf numFmtId="0" fontId="2" fillId="2" borderId="0" xfId="1" applyFont="1" applyFill="1"/>
    <xf numFmtId="0" fontId="3" fillId="2" borderId="0" xfId="1" applyFont="1" applyFill="1" applyBorder="1"/>
    <xf numFmtId="0" fontId="4" fillId="15" borderId="0" xfId="1" applyFill="1"/>
    <xf numFmtId="0" fontId="4" fillId="18" borderId="0" xfId="1" applyFill="1"/>
    <xf numFmtId="0" fontId="4" fillId="0" borderId="1" xfId="1" applyBorder="1"/>
    <xf numFmtId="0" fontId="4" fillId="0" borderId="2" xfId="1" applyFont="1" applyBorder="1"/>
    <xf numFmtId="0" fontId="4" fillId="0" borderId="2" xfId="1" applyBorder="1"/>
    <xf numFmtId="0" fontId="2" fillId="9" borderId="2" xfId="1" applyFont="1" applyFill="1" applyBorder="1"/>
    <xf numFmtId="0" fontId="4" fillId="0" borderId="3" xfId="1" applyBorder="1"/>
    <xf numFmtId="0" fontId="4" fillId="0" borderId="4" xfId="1" applyBorder="1"/>
    <xf numFmtId="0" fontId="4" fillId="0" borderId="0" xfId="1" applyFont="1" applyBorder="1"/>
    <xf numFmtId="0" fontId="4" fillId="0" borderId="0" xfId="1" applyBorder="1"/>
    <xf numFmtId="0" fontId="4" fillId="12" borderId="0" xfId="1" applyFill="1" applyBorder="1"/>
    <xf numFmtId="0" fontId="4" fillId="0" borderId="5" xfId="1" applyBorder="1"/>
    <xf numFmtId="0" fontId="4" fillId="17" borderId="0" xfId="1" applyFill="1" applyBorder="1"/>
    <xf numFmtId="0" fontId="4" fillId="16" borderId="0" xfId="1" applyFill="1" applyBorder="1"/>
    <xf numFmtId="0" fontId="2" fillId="9" borderId="0" xfId="1" applyFont="1" applyFill="1" applyBorder="1"/>
    <xf numFmtId="0" fontId="4" fillId="11" borderId="0" xfId="1" applyFill="1" applyBorder="1"/>
    <xf numFmtId="0" fontId="4" fillId="0" borderId="6" xfId="1" applyBorder="1"/>
    <xf numFmtId="0" fontId="4" fillId="0" borderId="7" xfId="1" applyFont="1" applyBorder="1"/>
    <xf numFmtId="0" fontId="4" fillId="0" borderId="7" xfId="1" applyBorder="1"/>
    <xf numFmtId="0" fontId="4" fillId="11" borderId="7" xfId="1" applyFill="1" applyBorder="1"/>
    <xf numFmtId="0" fontId="4" fillId="0" borderId="8" xfId="1" applyBorder="1"/>
    <xf numFmtId="0" fontId="4" fillId="15" borderId="0" xfId="1" applyFill="1" applyBorder="1"/>
    <xf numFmtId="0" fontId="4" fillId="20" borderId="7" xfId="1" applyFill="1" applyBorder="1"/>
    <xf numFmtId="0" fontId="4" fillId="5" borderId="0" xfId="1" applyFill="1" applyBorder="1"/>
    <xf numFmtId="0" fontId="4" fillId="8" borderId="0" xfId="1" applyFill="1" applyBorder="1"/>
    <xf numFmtId="0" fontId="4" fillId="7" borderId="0" xfId="1" applyFill="1" applyBorder="1"/>
    <xf numFmtId="0" fontId="4" fillId="4" borderId="0" xfId="1" applyFill="1" applyBorder="1"/>
    <xf numFmtId="0" fontId="4" fillId="10" borderId="0" xfId="1" applyFill="1" applyBorder="1"/>
    <xf numFmtId="0" fontId="4" fillId="6" borderId="0" xfId="1" applyFill="1" applyBorder="1"/>
    <xf numFmtId="0" fontId="4" fillId="16" borderId="5" xfId="1" applyFill="1" applyBorder="1"/>
    <xf numFmtId="0" fontId="4" fillId="13" borderId="0" xfId="1" applyFill="1" applyBorder="1"/>
    <xf numFmtId="0" fontId="1" fillId="2" borderId="0" xfId="1" applyFont="1" applyFill="1" applyBorder="1"/>
    <xf numFmtId="0" fontId="3" fillId="15" borderId="0" xfId="1" applyFont="1" applyFill="1" applyBorder="1"/>
    <xf numFmtId="0" fontId="4" fillId="6" borderId="5" xfId="1" applyFill="1" applyBorder="1"/>
    <xf numFmtId="0" fontId="4" fillId="9" borderId="5" xfId="1" applyFill="1" applyBorder="1"/>
    <xf numFmtId="0" fontId="4" fillId="14" borderId="5" xfId="1" applyFill="1" applyBorder="1"/>
    <xf numFmtId="0" fontId="2" fillId="9" borderId="7" xfId="1" applyFont="1" applyFill="1" applyBorder="1"/>
    <xf numFmtId="0" fontId="4" fillId="14" borderId="8" xfId="1" applyFill="1" applyBorder="1"/>
    <xf numFmtId="0" fontId="4" fillId="19" borderId="2" xfId="1" applyFill="1" applyBorder="1"/>
    <xf numFmtId="0" fontId="4" fillId="0" borderId="4" xfId="1" applyFont="1" applyBorder="1"/>
    <xf numFmtId="0" fontId="4" fillId="21" borderId="5" xfId="1" applyFill="1" applyBorder="1"/>
    <xf numFmtId="0" fontId="0" fillId="0" borderId="0" xfId="1" applyFont="1" applyBorder="1"/>
    <xf numFmtId="0" fontId="0" fillId="0" borderId="7" xfId="1" applyFont="1" applyBorder="1"/>
    <xf numFmtId="0" fontId="0" fillId="2" borderId="0" xfId="1" applyFont="1" applyFill="1" applyBorder="1"/>
    <xf numFmtId="0" fontId="5" fillId="0" borderId="0" xfId="0" applyFont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Fill="1" applyBorder="1"/>
    <xf numFmtId="0" fontId="0" fillId="0" borderId="19" xfId="0" applyFill="1" applyBorder="1"/>
    <xf numFmtId="0" fontId="0" fillId="0" borderId="20" xfId="0" applyBorder="1"/>
    <xf numFmtId="0" fontId="0" fillId="0" borderId="20" xfId="0" applyFill="1" applyBorder="1"/>
    <xf numFmtId="0" fontId="0" fillId="0" borderId="10" xfId="0" applyBorder="1"/>
    <xf numFmtId="0" fontId="0" fillId="0" borderId="21" xfId="0" applyBorder="1"/>
    <xf numFmtId="0" fontId="0" fillId="0" borderId="19" xfId="0" applyBorder="1"/>
    <xf numFmtId="0" fontId="0" fillId="0" borderId="23" xfId="0" applyBorder="1"/>
    <xf numFmtId="0" fontId="0" fillId="0" borderId="24" xfId="0" applyBorder="1"/>
    <xf numFmtId="0" fontId="0" fillId="0" borderId="25" xfId="0" applyFill="1" applyBorder="1"/>
    <xf numFmtId="0" fontId="0" fillId="0" borderId="26" xfId="0" applyBorder="1"/>
    <xf numFmtId="0" fontId="0" fillId="0" borderId="1" xfId="0" applyBorder="1"/>
    <xf numFmtId="0" fontId="0" fillId="0" borderId="27" xfId="0" applyFill="1" applyBorder="1"/>
    <xf numFmtId="0" fontId="0" fillId="0" borderId="28" xfId="0" applyBorder="1"/>
    <xf numFmtId="0" fontId="0" fillId="0" borderId="29" xfId="0" applyBorder="1"/>
    <xf numFmtId="0" fontId="0" fillId="0" borderId="27" xfId="0" applyBorder="1"/>
    <xf numFmtId="0" fontId="0" fillId="0" borderId="9" xfId="0" applyBorder="1"/>
    <xf numFmtId="0" fontId="0" fillId="0" borderId="28" xfId="0" applyFill="1" applyBorder="1"/>
    <xf numFmtId="0" fontId="2" fillId="9" borderId="15" xfId="0" applyFont="1" applyFill="1" applyBorder="1"/>
    <xf numFmtId="0" fontId="0" fillId="6" borderId="15" xfId="0" applyFill="1" applyBorder="1"/>
    <xf numFmtId="0" fontId="0" fillId="12" borderId="15" xfId="0" applyFill="1" applyBorder="1"/>
    <xf numFmtId="0" fontId="0" fillId="13" borderId="15" xfId="0" applyFill="1" applyBorder="1"/>
    <xf numFmtId="0" fontId="0" fillId="4" borderId="15" xfId="0" applyFill="1" applyBorder="1"/>
    <xf numFmtId="0" fontId="0" fillId="21" borderId="15" xfId="0" applyFill="1" applyBorder="1"/>
    <xf numFmtId="0" fontId="2" fillId="9" borderId="11" xfId="0" applyFont="1" applyFill="1" applyBorder="1"/>
    <xf numFmtId="0" fontId="0" fillId="19" borderId="11" xfId="0" applyFill="1" applyBorder="1"/>
    <xf numFmtId="0" fontId="0" fillId="12" borderId="11" xfId="0" applyFill="1" applyBorder="1"/>
    <xf numFmtId="0" fontId="0" fillId="16" borderId="11" xfId="0" applyFill="1" applyBorder="1"/>
    <xf numFmtId="0" fontId="0" fillId="4" borderId="11" xfId="0" applyFill="1" applyBorder="1"/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22" borderId="0" xfId="1" applyFont="1" applyFill="1" applyBorder="1"/>
    <xf numFmtId="0" fontId="1" fillId="0" borderId="4" xfId="1" applyFont="1" applyBorder="1"/>
    <xf numFmtId="0" fontId="0" fillId="0" borderId="4" xfId="1" applyFont="1" applyBorder="1"/>
    <xf numFmtId="0" fontId="3" fillId="13" borderId="0" xfId="1" applyFont="1" applyFill="1" applyBorder="1"/>
    <xf numFmtId="0" fontId="0" fillId="0" borderId="2" xfId="1" applyFont="1" applyBorder="1"/>
    <xf numFmtId="0" fontId="4" fillId="2" borderId="3" xfId="1" applyFill="1" applyBorder="1"/>
    <xf numFmtId="0" fontId="4" fillId="23" borderId="4" xfId="1" applyFont="1" applyFill="1" applyBorder="1"/>
    <xf numFmtId="0" fontId="1" fillId="23" borderId="0" xfId="1" applyFont="1" applyFill="1" applyBorder="1"/>
    <xf numFmtId="0" fontId="4" fillId="23" borderId="0" xfId="1" applyFont="1" applyFill="1" applyBorder="1"/>
    <xf numFmtId="0" fontId="4" fillId="23" borderId="6" xfId="1" applyFont="1" applyFill="1" applyBorder="1"/>
    <xf numFmtId="0" fontId="4" fillId="23" borderId="7" xfId="1" applyFill="1" applyBorder="1"/>
    <xf numFmtId="0" fontId="4" fillId="23" borderId="7" xfId="1" applyFont="1" applyFill="1" applyBorder="1"/>
    <xf numFmtId="0" fontId="1" fillId="23" borderId="0" xfId="1" applyFont="1" applyFill="1"/>
    <xf numFmtId="0" fontId="4" fillId="23" borderId="0" xfId="1" applyFont="1" applyFill="1"/>
    <xf numFmtId="0" fontId="4" fillId="23" borderId="1" xfId="1" applyFont="1" applyFill="1" applyBorder="1"/>
    <xf numFmtId="0" fontId="4" fillId="23" borderId="2" xfId="1" applyFill="1" applyBorder="1"/>
    <xf numFmtId="0" fontId="4" fillId="23" borderId="2" xfId="1" applyFont="1" applyFill="1" applyBorder="1"/>
    <xf numFmtId="0" fontId="4" fillId="23" borderId="0" xfId="1" applyFill="1"/>
    <xf numFmtId="0" fontId="0" fillId="23" borderId="4" xfId="1" applyFont="1" applyFill="1" applyBorder="1"/>
    <xf numFmtId="0" fontId="4" fillId="23" borderId="0" xfId="1" applyFill="1" applyBorder="1"/>
    <xf numFmtId="0" fontId="0" fillId="23" borderId="0" xfId="1" applyFont="1" applyFill="1" applyBorder="1"/>
    <xf numFmtId="0" fontId="4" fillId="23" borderId="4" xfId="1" applyFill="1" applyBorder="1"/>
    <xf numFmtId="0" fontId="4" fillId="4" borderId="5" xfId="1" applyFill="1" applyBorder="1"/>
    <xf numFmtId="0" fontId="3" fillId="21" borderId="0" xfId="1" applyFont="1" applyFill="1" applyBorder="1"/>
    <xf numFmtId="0" fontId="4" fillId="21" borderId="0" xfId="1" applyFill="1" applyBorder="1"/>
    <xf numFmtId="0" fontId="2" fillId="15" borderId="0" xfId="1" applyFont="1" applyFill="1"/>
    <xf numFmtId="0" fontId="4" fillId="2" borderId="0" xfId="1" applyFont="1" applyFill="1" applyBorder="1"/>
    <xf numFmtId="0" fontId="0" fillId="23" borderId="0" xfId="0" applyFill="1" applyBorder="1"/>
    <xf numFmtId="0" fontId="4" fillId="2" borderId="4" xfId="1" applyFont="1" applyFill="1" applyBorder="1"/>
    <xf numFmtId="0" fontId="4" fillId="24" borderId="0" xfId="1" applyFill="1" applyBorder="1"/>
    <xf numFmtId="0" fontId="4" fillId="23" borderId="26" xfId="1" applyFill="1" applyBorder="1"/>
    <xf numFmtId="0" fontId="0" fillId="23" borderId="30" xfId="1" applyFont="1" applyFill="1" applyBorder="1"/>
    <xf numFmtId="0" fontId="4" fillId="23" borderId="30" xfId="1" applyFill="1" applyBorder="1"/>
    <xf numFmtId="0" fontId="4" fillId="23" borderId="30" xfId="1" applyFont="1" applyFill="1" applyBorder="1"/>
    <xf numFmtId="0" fontId="4" fillId="0" borderId="30" xfId="1" applyFont="1" applyBorder="1"/>
    <xf numFmtId="0" fontId="4" fillId="15" borderId="30" xfId="1" applyFill="1" applyBorder="1"/>
    <xf numFmtId="0" fontId="4" fillId="0" borderId="31" xfId="1" applyBorder="1"/>
    <xf numFmtId="0" fontId="3" fillId="25" borderId="0" xfId="1" applyFont="1" applyFill="1" applyBorder="1"/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4" fillId="26" borderId="0" xfId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tabSelected="1" topLeftCell="A49" workbookViewId="0">
      <selection activeCell="D58" sqref="D58"/>
    </sheetView>
  </sheetViews>
  <sheetFormatPr defaultRowHeight="15"/>
  <cols>
    <col min="1" max="1" width="4.140625" customWidth="1"/>
    <col min="2" max="2" width="26.28515625" customWidth="1"/>
    <col min="3" max="3" width="34.28515625" customWidth="1"/>
    <col min="4" max="4" width="37.85546875" customWidth="1"/>
    <col min="5" max="5" width="4" customWidth="1"/>
    <col min="6" max="6" width="3.7109375" customWidth="1"/>
    <col min="7" max="7" width="4.28515625" customWidth="1"/>
    <col min="8" max="8" width="5" customWidth="1"/>
    <col min="9" max="9" width="15.28515625" customWidth="1"/>
    <col min="10" max="10" width="9.85546875" customWidth="1"/>
    <col min="12" max="12" width="10.5703125" customWidth="1"/>
    <col min="13" max="13" width="11.28515625" customWidth="1"/>
    <col min="14" max="14" width="4.85546875" customWidth="1"/>
  </cols>
  <sheetData>
    <row r="1" spans="1:8" ht="18.75">
      <c r="A1" s="1"/>
      <c r="B1" s="5" t="s">
        <v>0</v>
      </c>
      <c r="C1" s="1"/>
      <c r="D1" s="1"/>
      <c r="E1" s="1"/>
      <c r="F1" s="1"/>
      <c r="G1" s="1"/>
      <c r="H1" s="1"/>
    </row>
    <row r="2" spans="1:8">
      <c r="A2" s="1">
        <v>1</v>
      </c>
      <c r="B2" s="114" t="s">
        <v>1</v>
      </c>
      <c r="C2" s="114" t="s">
        <v>2</v>
      </c>
      <c r="D2" s="115" t="s">
        <v>3</v>
      </c>
      <c r="E2" s="2"/>
      <c r="F2" s="9">
        <v>1</v>
      </c>
      <c r="G2" s="1"/>
      <c r="H2" s="1"/>
    </row>
    <row r="3" spans="1:8">
      <c r="A3" s="1">
        <v>1</v>
      </c>
      <c r="B3" s="114" t="s">
        <v>1</v>
      </c>
      <c r="C3" s="114" t="s">
        <v>4</v>
      </c>
      <c r="D3" s="115" t="s">
        <v>3</v>
      </c>
      <c r="E3" s="2"/>
      <c r="F3" s="9">
        <v>1</v>
      </c>
      <c r="G3" s="1"/>
      <c r="H3" s="1"/>
    </row>
    <row r="4" spans="1:8">
      <c r="A4" s="1">
        <v>1</v>
      </c>
      <c r="B4" s="114" t="s">
        <v>1</v>
      </c>
      <c r="C4" s="114" t="s">
        <v>5</v>
      </c>
      <c r="D4" s="115" t="s">
        <v>3</v>
      </c>
      <c r="E4" s="2"/>
      <c r="F4" s="14">
        <v>1</v>
      </c>
      <c r="G4" s="1"/>
      <c r="H4" s="1"/>
    </row>
    <row r="5" spans="1:8">
      <c r="A5" s="1">
        <v>1</v>
      </c>
      <c r="B5" s="116" t="s">
        <v>6</v>
      </c>
      <c r="C5" s="117" t="s">
        <v>7</v>
      </c>
      <c r="D5" s="118" t="s">
        <v>8</v>
      </c>
      <c r="E5" s="16"/>
      <c r="F5" s="51">
        <v>1</v>
      </c>
      <c r="G5" s="17"/>
      <c r="H5" s="19"/>
    </row>
    <row r="6" spans="1:8">
      <c r="A6" s="1">
        <v>1</v>
      </c>
      <c r="B6" s="104" t="s">
        <v>112</v>
      </c>
      <c r="C6" s="54" t="s">
        <v>113</v>
      </c>
      <c r="D6" s="128" t="s">
        <v>126</v>
      </c>
      <c r="E6" s="21"/>
      <c r="F6" s="28">
        <v>1</v>
      </c>
      <c r="G6" s="22"/>
      <c r="H6" s="24"/>
    </row>
    <row r="7" spans="1:8">
      <c r="A7" s="22">
        <v>1</v>
      </c>
      <c r="B7" s="52" t="s">
        <v>9</v>
      </c>
      <c r="C7" s="22" t="s">
        <v>10</v>
      </c>
      <c r="D7" s="21" t="s">
        <v>8</v>
      </c>
      <c r="E7" s="21"/>
      <c r="F7" s="27">
        <v>1</v>
      </c>
      <c r="G7" s="22"/>
      <c r="H7" s="24"/>
    </row>
    <row r="8" spans="1:8">
      <c r="A8" s="22">
        <v>1</v>
      </c>
      <c r="B8" s="52" t="s">
        <v>9</v>
      </c>
      <c r="C8" s="22" t="s">
        <v>11</v>
      </c>
      <c r="D8" s="21" t="s">
        <v>8</v>
      </c>
      <c r="E8" s="21"/>
      <c r="F8" s="23">
        <v>1</v>
      </c>
      <c r="G8" s="22"/>
      <c r="H8" s="24"/>
    </row>
    <row r="9" spans="1:8">
      <c r="A9" s="22">
        <v>1</v>
      </c>
      <c r="B9" s="52" t="s">
        <v>9</v>
      </c>
      <c r="C9" s="22" t="s">
        <v>12</v>
      </c>
      <c r="D9" s="21" t="s">
        <v>13</v>
      </c>
      <c r="E9" s="21"/>
      <c r="F9" s="25">
        <v>1</v>
      </c>
      <c r="G9" s="22"/>
      <c r="H9" s="24"/>
    </row>
    <row r="10" spans="1:8">
      <c r="A10" s="22">
        <v>1</v>
      </c>
      <c r="B10" s="52" t="s">
        <v>9</v>
      </c>
      <c r="C10" s="54" t="s">
        <v>114</v>
      </c>
      <c r="D10" s="128" t="s">
        <v>127</v>
      </c>
      <c r="E10" s="21"/>
      <c r="F10" s="23">
        <v>1</v>
      </c>
      <c r="G10" s="22"/>
      <c r="H10" s="24"/>
    </row>
    <row r="11" spans="1:8">
      <c r="A11" s="22">
        <v>1</v>
      </c>
      <c r="B11" s="52" t="s">
        <v>9</v>
      </c>
      <c r="C11" s="54" t="s">
        <v>115</v>
      </c>
      <c r="D11" s="128" t="s">
        <v>127</v>
      </c>
      <c r="E11" s="21"/>
      <c r="F11" s="23">
        <v>1</v>
      </c>
      <c r="G11" s="22"/>
      <c r="H11" s="24"/>
    </row>
    <row r="12" spans="1:8">
      <c r="A12" s="22">
        <v>1</v>
      </c>
      <c r="B12" s="52" t="s">
        <v>9</v>
      </c>
      <c r="C12" s="22" t="s">
        <v>14</v>
      </c>
      <c r="D12" s="21" t="s">
        <v>13</v>
      </c>
      <c r="E12" s="21"/>
      <c r="F12" s="37">
        <v>1</v>
      </c>
      <c r="G12" s="22"/>
      <c r="H12" s="24"/>
    </row>
    <row r="13" spans="1:8">
      <c r="A13" s="22">
        <v>1</v>
      </c>
      <c r="B13" s="52" t="s">
        <v>9</v>
      </c>
      <c r="C13" s="22" t="s">
        <v>15</v>
      </c>
      <c r="D13" s="21" t="s">
        <v>16</v>
      </c>
      <c r="E13" s="21"/>
      <c r="F13" s="28">
        <v>1</v>
      </c>
      <c r="G13" s="22"/>
      <c r="H13" s="24"/>
    </row>
    <row r="14" spans="1:8">
      <c r="A14" s="22">
        <v>1</v>
      </c>
      <c r="B14" s="52" t="s">
        <v>9</v>
      </c>
      <c r="C14" s="6" t="s">
        <v>17</v>
      </c>
      <c r="D14" s="21" t="s">
        <v>8</v>
      </c>
      <c r="E14" s="21"/>
      <c r="F14" s="27">
        <v>1</v>
      </c>
      <c r="G14" s="22"/>
      <c r="H14" s="24"/>
    </row>
    <row r="15" spans="1:8">
      <c r="A15" s="22">
        <v>1</v>
      </c>
      <c r="B15" s="52" t="s">
        <v>9</v>
      </c>
      <c r="C15" s="22" t="s">
        <v>18</v>
      </c>
      <c r="D15" s="21" t="s">
        <v>19</v>
      </c>
      <c r="E15" s="21"/>
      <c r="F15" s="23">
        <v>1</v>
      </c>
      <c r="G15" s="22"/>
      <c r="H15" s="24"/>
    </row>
    <row r="16" spans="1:8">
      <c r="A16" s="22">
        <v>1</v>
      </c>
      <c r="B16" s="52" t="s">
        <v>9</v>
      </c>
      <c r="C16" s="22" t="s">
        <v>20</v>
      </c>
      <c r="D16" s="21" t="s">
        <v>13</v>
      </c>
      <c r="E16" s="21"/>
      <c r="F16" s="27">
        <v>1</v>
      </c>
      <c r="G16" s="22"/>
      <c r="H16" s="24"/>
    </row>
    <row r="17" spans="1:8">
      <c r="A17" s="22">
        <v>1</v>
      </c>
      <c r="B17" s="108" t="s">
        <v>21</v>
      </c>
      <c r="C17" s="109" t="s">
        <v>22</v>
      </c>
      <c r="D17" s="110" t="s">
        <v>8</v>
      </c>
      <c r="E17" s="21"/>
      <c r="F17" s="27">
        <v>1</v>
      </c>
      <c r="G17" s="28"/>
      <c r="H17" s="53"/>
    </row>
    <row r="18" spans="1:8">
      <c r="A18" s="22">
        <v>1</v>
      </c>
      <c r="B18" s="111" t="s">
        <v>21</v>
      </c>
      <c r="C18" s="112" t="s">
        <v>23</v>
      </c>
      <c r="D18" s="113" t="s">
        <v>8</v>
      </c>
      <c r="E18" s="30"/>
      <c r="F18" s="32">
        <v>1</v>
      </c>
      <c r="G18" s="31"/>
      <c r="H18" s="33"/>
    </row>
    <row r="19" spans="1:8">
      <c r="A19" s="119">
        <v>1</v>
      </c>
      <c r="B19" s="115" t="s">
        <v>24</v>
      </c>
      <c r="C19" s="119" t="s">
        <v>25</v>
      </c>
      <c r="D19" s="115" t="s">
        <v>26</v>
      </c>
      <c r="E19" s="3"/>
      <c r="F19" s="9">
        <v>1</v>
      </c>
      <c r="G19" s="1"/>
      <c r="H19" s="1"/>
    </row>
    <row r="20" spans="1:8">
      <c r="A20" s="119">
        <v>1</v>
      </c>
      <c r="B20" s="115" t="s">
        <v>24</v>
      </c>
      <c r="C20" s="119" t="s">
        <v>25</v>
      </c>
      <c r="D20" s="115" t="s">
        <v>26</v>
      </c>
      <c r="E20" s="3"/>
      <c r="F20" s="127">
        <v>1</v>
      </c>
      <c r="G20" s="1"/>
      <c r="H20" s="1"/>
    </row>
    <row r="21" spans="1:8">
      <c r="A21" s="119">
        <v>1</v>
      </c>
      <c r="B21" s="115" t="s">
        <v>27</v>
      </c>
      <c r="C21" s="119" t="s">
        <v>28</v>
      </c>
      <c r="D21" s="115" t="s">
        <v>29</v>
      </c>
      <c r="E21" s="3"/>
      <c r="F21" s="7">
        <v>1</v>
      </c>
      <c r="G21" s="1"/>
      <c r="H21" s="1"/>
    </row>
    <row r="22" spans="1:8">
      <c r="A22" s="119">
        <v>1</v>
      </c>
      <c r="B22" s="115" t="s">
        <v>27</v>
      </c>
      <c r="C22" s="119" t="s">
        <v>30</v>
      </c>
      <c r="D22" s="115" t="s">
        <v>29</v>
      </c>
      <c r="E22" s="3"/>
      <c r="F22" s="1">
        <v>1</v>
      </c>
      <c r="G22" s="10"/>
      <c r="H22" s="1"/>
    </row>
    <row r="23" spans="1:8">
      <c r="A23" s="119">
        <v>1</v>
      </c>
      <c r="B23" s="115" t="s">
        <v>31</v>
      </c>
      <c r="C23" s="119" t="s">
        <v>32</v>
      </c>
      <c r="D23" s="115" t="s">
        <v>8</v>
      </c>
      <c r="E23" s="3"/>
      <c r="F23" s="1">
        <v>1</v>
      </c>
      <c r="G23" s="13"/>
      <c r="H23" s="1"/>
    </row>
    <row r="24" spans="1:8">
      <c r="A24" s="119">
        <v>1</v>
      </c>
      <c r="B24" s="115" t="s">
        <v>31</v>
      </c>
      <c r="C24" s="119" t="s">
        <v>33</v>
      </c>
      <c r="D24" s="115" t="s">
        <v>8</v>
      </c>
      <c r="E24" s="3"/>
      <c r="F24" s="1">
        <v>1</v>
      </c>
      <c r="G24" s="1"/>
      <c r="H24" s="1"/>
    </row>
    <row r="25" spans="1:8">
      <c r="A25" s="119">
        <v>1</v>
      </c>
      <c r="B25" s="115" t="s">
        <v>34</v>
      </c>
      <c r="C25" s="119" t="s">
        <v>35</v>
      </c>
      <c r="D25" s="115" t="s">
        <v>8</v>
      </c>
      <c r="E25" s="3"/>
      <c r="F25" s="13">
        <v>1</v>
      </c>
      <c r="G25" s="1"/>
      <c r="H25" s="1"/>
    </row>
    <row r="26" spans="1:8">
      <c r="A26" s="119">
        <v>1</v>
      </c>
      <c r="B26" s="115" t="s">
        <v>34</v>
      </c>
      <c r="C26" s="119" t="s">
        <v>36</v>
      </c>
      <c r="D26" s="115" t="s">
        <v>8</v>
      </c>
      <c r="E26" s="3"/>
      <c r="F26" s="9">
        <v>1</v>
      </c>
      <c r="G26" s="4"/>
      <c r="H26" s="1"/>
    </row>
    <row r="27" spans="1:8">
      <c r="A27" s="15">
        <v>1</v>
      </c>
      <c r="B27" s="106" t="s">
        <v>37</v>
      </c>
      <c r="C27" s="106" t="s">
        <v>116</v>
      </c>
      <c r="D27" s="16" t="s">
        <v>19</v>
      </c>
      <c r="E27" s="16"/>
      <c r="F27" s="18">
        <v>1</v>
      </c>
      <c r="G27" s="107"/>
      <c r="H27" s="1"/>
    </row>
    <row r="28" spans="1:8">
      <c r="A28" s="20">
        <v>1</v>
      </c>
      <c r="B28" s="21" t="s">
        <v>37</v>
      </c>
      <c r="C28" s="22" t="s">
        <v>38</v>
      </c>
      <c r="D28" s="21" t="s">
        <v>19</v>
      </c>
      <c r="E28" s="21"/>
      <c r="F28" s="27">
        <v>1</v>
      </c>
      <c r="G28" s="24"/>
      <c r="H28" s="1"/>
    </row>
    <row r="29" spans="1:8">
      <c r="A29" s="20">
        <v>1</v>
      </c>
      <c r="B29" s="21" t="s">
        <v>37</v>
      </c>
      <c r="C29" s="22" t="s">
        <v>39</v>
      </c>
      <c r="D29" s="21" t="s">
        <v>19</v>
      </c>
      <c r="E29" s="21"/>
      <c r="F29" s="27">
        <v>1</v>
      </c>
      <c r="G29" s="24"/>
      <c r="H29" s="1"/>
    </row>
    <row r="30" spans="1:8">
      <c r="A30" s="20">
        <v>1</v>
      </c>
      <c r="B30" s="21" t="s">
        <v>37</v>
      </c>
      <c r="C30" s="6" t="s">
        <v>40</v>
      </c>
      <c r="D30" s="21" t="s">
        <v>13</v>
      </c>
      <c r="E30" s="21"/>
      <c r="F30" s="34">
        <v>1</v>
      </c>
      <c r="G30" s="24"/>
      <c r="H30" s="1"/>
    </row>
    <row r="31" spans="1:8">
      <c r="A31" s="20">
        <v>1</v>
      </c>
      <c r="B31" s="21" t="s">
        <v>37</v>
      </c>
      <c r="C31" s="22" t="s">
        <v>41</v>
      </c>
      <c r="D31" s="21" t="s">
        <v>16</v>
      </c>
      <c r="E31" s="21"/>
      <c r="F31" s="27">
        <v>1</v>
      </c>
      <c r="G31" s="24"/>
      <c r="H31" s="1"/>
    </row>
    <row r="32" spans="1:8">
      <c r="A32" s="20">
        <v>1</v>
      </c>
      <c r="B32" s="21" t="s">
        <v>37</v>
      </c>
      <c r="C32" s="22" t="s">
        <v>42</v>
      </c>
      <c r="D32" s="21" t="s">
        <v>13</v>
      </c>
      <c r="E32" s="21"/>
      <c r="F32" s="28">
        <v>1</v>
      </c>
      <c r="G32" s="24"/>
      <c r="H32" s="1"/>
    </row>
    <row r="33" spans="1:8">
      <c r="A33" s="20">
        <v>1</v>
      </c>
      <c r="B33" s="21" t="s">
        <v>37</v>
      </c>
      <c r="C33" s="22" t="s">
        <v>43</v>
      </c>
      <c r="D33" s="21" t="s">
        <v>16</v>
      </c>
      <c r="E33" s="21"/>
      <c r="F33" s="23">
        <v>1</v>
      </c>
      <c r="G33" s="24"/>
      <c r="H33" s="1"/>
    </row>
    <row r="34" spans="1:8">
      <c r="A34" s="20">
        <v>1</v>
      </c>
      <c r="B34" s="21" t="s">
        <v>37</v>
      </c>
      <c r="C34" s="22" t="s">
        <v>44</v>
      </c>
      <c r="D34" s="21" t="s">
        <v>19</v>
      </c>
      <c r="E34" s="21"/>
      <c r="F34" s="27">
        <v>1</v>
      </c>
      <c r="G34" s="24"/>
      <c r="H34" s="1"/>
    </row>
    <row r="35" spans="1:8">
      <c r="A35" s="20">
        <v>1</v>
      </c>
      <c r="B35" s="21" t="s">
        <v>37</v>
      </c>
      <c r="C35" s="22" t="s">
        <v>45</v>
      </c>
      <c r="D35" s="21" t="s">
        <v>19</v>
      </c>
      <c r="E35" s="21"/>
      <c r="F35" s="23">
        <v>1</v>
      </c>
      <c r="G35" s="24"/>
      <c r="H35" s="1"/>
    </row>
    <row r="36" spans="1:8">
      <c r="A36" s="20">
        <v>1</v>
      </c>
      <c r="B36" s="128" t="s">
        <v>37</v>
      </c>
      <c r="C36" s="56" t="s">
        <v>121</v>
      </c>
      <c r="D36" s="128" t="s">
        <v>128</v>
      </c>
      <c r="E36" s="21"/>
      <c r="F36" s="126">
        <v>1</v>
      </c>
      <c r="G36" s="24"/>
      <c r="H36" s="1"/>
    </row>
    <row r="37" spans="1:8">
      <c r="A37" s="29">
        <v>1</v>
      </c>
      <c r="B37" s="30" t="s">
        <v>37</v>
      </c>
      <c r="C37" s="31" t="s">
        <v>46</v>
      </c>
      <c r="D37" s="30" t="s">
        <v>16</v>
      </c>
      <c r="E37" s="30"/>
      <c r="F37" s="35">
        <v>1</v>
      </c>
      <c r="G37" s="33"/>
      <c r="H37" s="1"/>
    </row>
    <row r="38" spans="1:8">
      <c r="A38" s="119">
        <v>1</v>
      </c>
      <c r="B38" s="115" t="s">
        <v>47</v>
      </c>
      <c r="C38" s="119" t="s">
        <v>49</v>
      </c>
      <c r="D38" s="115" t="s">
        <v>48</v>
      </c>
      <c r="E38" s="3"/>
      <c r="F38" s="13">
        <v>1</v>
      </c>
      <c r="G38" s="1"/>
      <c r="H38" s="1"/>
    </row>
    <row r="39" spans="1:8">
      <c r="A39" s="119">
        <v>1</v>
      </c>
      <c r="B39" s="115" t="s">
        <v>47</v>
      </c>
      <c r="C39" s="119" t="s">
        <v>131</v>
      </c>
      <c r="D39" s="115" t="s">
        <v>48</v>
      </c>
      <c r="E39" s="3"/>
      <c r="F39" s="13">
        <v>1</v>
      </c>
      <c r="G39" s="1"/>
      <c r="H39" s="1"/>
    </row>
    <row r="40" spans="1:8">
      <c r="A40" s="132">
        <v>1</v>
      </c>
      <c r="B40" s="133" t="s">
        <v>123</v>
      </c>
      <c r="C40" s="134" t="s">
        <v>117</v>
      </c>
      <c r="D40" s="135" t="s">
        <v>118</v>
      </c>
      <c r="E40" s="136"/>
      <c r="F40" s="137">
        <v>1</v>
      </c>
      <c r="G40" s="138"/>
      <c r="H40" s="1"/>
    </row>
    <row r="41" spans="1:8">
      <c r="A41" s="123">
        <v>1</v>
      </c>
      <c r="B41" s="122" t="s">
        <v>50</v>
      </c>
      <c r="C41" s="122" t="s">
        <v>122</v>
      </c>
      <c r="D41" s="129" t="s">
        <v>125</v>
      </c>
      <c r="E41" s="21"/>
      <c r="F41" s="131">
        <v>1</v>
      </c>
      <c r="G41" s="24"/>
      <c r="H41" s="1"/>
    </row>
    <row r="42" spans="1:8">
      <c r="A42" s="20">
        <v>1</v>
      </c>
      <c r="B42" s="20" t="s">
        <v>50</v>
      </c>
      <c r="C42" s="22" t="s">
        <v>51</v>
      </c>
      <c r="D42" s="21" t="s">
        <v>52</v>
      </c>
      <c r="E42" s="21"/>
      <c r="F42" s="39">
        <v>1</v>
      </c>
      <c r="G42" s="24"/>
      <c r="H42" s="1"/>
    </row>
    <row r="43" spans="1:8">
      <c r="A43" s="20">
        <v>1</v>
      </c>
      <c r="B43" s="20" t="s">
        <v>50</v>
      </c>
      <c r="C43" s="22" t="s">
        <v>53</v>
      </c>
      <c r="D43" s="21" t="s">
        <v>52</v>
      </c>
      <c r="E43" s="54" t="s">
        <v>92</v>
      </c>
      <c r="F43" s="36">
        <v>1</v>
      </c>
      <c r="G43" s="24"/>
      <c r="H43" s="1"/>
    </row>
    <row r="44" spans="1:8">
      <c r="A44" s="20">
        <v>1</v>
      </c>
      <c r="B44" s="20" t="s">
        <v>50</v>
      </c>
      <c r="C44" s="22" t="s">
        <v>54</v>
      </c>
      <c r="D44" s="21" t="s">
        <v>52</v>
      </c>
      <c r="E44" s="54" t="s">
        <v>91</v>
      </c>
      <c r="F44" s="37">
        <v>1</v>
      </c>
      <c r="G44" s="24"/>
      <c r="H44" s="1"/>
    </row>
    <row r="45" spans="1:8">
      <c r="A45" s="20">
        <v>1</v>
      </c>
      <c r="B45" s="103" t="s">
        <v>50</v>
      </c>
      <c r="C45" s="6" t="s">
        <v>55</v>
      </c>
      <c r="D45" s="21" t="s">
        <v>52</v>
      </c>
      <c r="E45" s="54" t="s">
        <v>92</v>
      </c>
      <c r="F45" s="38">
        <v>1</v>
      </c>
      <c r="G45" s="24"/>
      <c r="H45" s="1"/>
    </row>
    <row r="46" spans="1:8">
      <c r="A46" s="20">
        <v>1</v>
      </c>
      <c r="B46" s="52" t="s">
        <v>50</v>
      </c>
      <c r="C46" s="22" t="s">
        <v>56</v>
      </c>
      <c r="D46" s="21" t="s">
        <v>52</v>
      </c>
      <c r="E46" s="21"/>
      <c r="F46" s="39">
        <v>1</v>
      </c>
      <c r="G46" s="24"/>
      <c r="H46" s="1"/>
    </row>
    <row r="47" spans="1:8">
      <c r="A47" s="20">
        <v>1</v>
      </c>
      <c r="B47" s="52" t="s">
        <v>50</v>
      </c>
      <c r="C47" s="22" t="s">
        <v>57</v>
      </c>
      <c r="D47" s="21" t="s">
        <v>52</v>
      </c>
      <c r="E47" s="21"/>
      <c r="F47" s="40">
        <v>1</v>
      </c>
      <c r="G47" s="24"/>
      <c r="H47" s="1"/>
    </row>
    <row r="48" spans="1:8">
      <c r="A48" s="20">
        <v>1</v>
      </c>
      <c r="B48" s="52" t="s">
        <v>50</v>
      </c>
      <c r="C48" s="22" t="s">
        <v>58</v>
      </c>
      <c r="D48" s="21" t="s">
        <v>26</v>
      </c>
      <c r="E48" s="21"/>
      <c r="F48" s="28">
        <v>1</v>
      </c>
      <c r="G48" s="24"/>
      <c r="H48" s="1"/>
    </row>
    <row r="49" spans="1:8">
      <c r="A49" s="123">
        <v>1</v>
      </c>
      <c r="B49" s="108" t="s">
        <v>50</v>
      </c>
      <c r="C49" s="121" t="s">
        <v>59</v>
      </c>
      <c r="D49" s="110" t="s">
        <v>29</v>
      </c>
      <c r="E49" s="54" t="s">
        <v>92</v>
      </c>
      <c r="F49" s="41">
        <v>1</v>
      </c>
      <c r="G49" s="42"/>
      <c r="H49" s="1"/>
    </row>
    <row r="50" spans="1:8">
      <c r="A50" s="123">
        <v>1</v>
      </c>
      <c r="B50" s="108" t="s">
        <v>50</v>
      </c>
      <c r="C50" s="121" t="s">
        <v>59</v>
      </c>
      <c r="D50" s="110" t="s">
        <v>29</v>
      </c>
      <c r="E50" s="54" t="s">
        <v>92</v>
      </c>
      <c r="F50" s="41">
        <v>1</v>
      </c>
      <c r="G50" s="42"/>
      <c r="H50" s="1"/>
    </row>
    <row r="51" spans="1:8">
      <c r="A51" s="20">
        <v>1</v>
      </c>
      <c r="B51" s="52" t="s">
        <v>50</v>
      </c>
      <c r="C51" s="22" t="s">
        <v>60</v>
      </c>
      <c r="D51" s="21" t="s">
        <v>26</v>
      </c>
      <c r="E51" s="54" t="s">
        <v>92</v>
      </c>
      <c r="F51" s="27">
        <v>1</v>
      </c>
      <c r="G51" s="24"/>
      <c r="H51" s="1"/>
    </row>
    <row r="52" spans="1:8">
      <c r="A52" s="20">
        <v>1</v>
      </c>
      <c r="B52" s="52" t="s">
        <v>50</v>
      </c>
      <c r="C52" s="22" t="s">
        <v>61</v>
      </c>
      <c r="D52" s="21" t="s">
        <v>26</v>
      </c>
      <c r="E52" s="54" t="s">
        <v>92</v>
      </c>
      <c r="F52" s="27">
        <v>1</v>
      </c>
      <c r="G52" s="24"/>
      <c r="H52" s="1"/>
    </row>
    <row r="53" spans="1:8" ht="15.75" thickBot="1">
      <c r="A53" s="20">
        <v>1</v>
      </c>
      <c r="B53" s="130" t="s">
        <v>50</v>
      </c>
      <c r="C53" s="56" t="s">
        <v>120</v>
      </c>
      <c r="D53" s="21" t="s">
        <v>29</v>
      </c>
      <c r="E53" s="54"/>
      <c r="F53" s="125">
        <v>1</v>
      </c>
      <c r="G53" s="24"/>
      <c r="H53" s="1"/>
    </row>
    <row r="54" spans="1:8" ht="15.75" thickBot="1">
      <c r="A54" s="20">
        <v>1</v>
      </c>
      <c r="B54" s="52" t="s">
        <v>50</v>
      </c>
      <c r="C54" s="22" t="s">
        <v>62</v>
      </c>
      <c r="D54" s="21" t="s">
        <v>26</v>
      </c>
      <c r="E54" s="54" t="s">
        <v>93</v>
      </c>
      <c r="F54" s="8">
        <v>1</v>
      </c>
      <c r="G54" s="24"/>
      <c r="H54" s="1"/>
    </row>
    <row r="55" spans="1:8">
      <c r="A55" s="20">
        <v>1</v>
      </c>
      <c r="B55" s="52" t="s">
        <v>50</v>
      </c>
      <c r="C55" s="54" t="s">
        <v>111</v>
      </c>
      <c r="D55" s="128" t="s">
        <v>124</v>
      </c>
      <c r="E55" s="54"/>
      <c r="F55" s="105">
        <v>1</v>
      </c>
      <c r="G55" s="24"/>
      <c r="H55" s="1"/>
    </row>
    <row r="56" spans="1:8">
      <c r="A56" s="20">
        <v>1</v>
      </c>
      <c r="B56" s="52" t="s">
        <v>50</v>
      </c>
      <c r="C56" s="22" t="s">
        <v>110</v>
      </c>
      <c r="D56" s="128" t="s">
        <v>124</v>
      </c>
      <c r="E56" s="54"/>
      <c r="F56" s="105">
        <v>1</v>
      </c>
      <c r="G56" s="24"/>
      <c r="H56" s="1"/>
    </row>
    <row r="57" spans="1:8">
      <c r="A57" s="20">
        <v>1</v>
      </c>
      <c r="B57" s="52" t="s">
        <v>50</v>
      </c>
      <c r="C57" s="22" t="s">
        <v>129</v>
      </c>
      <c r="D57" s="128" t="s">
        <v>133</v>
      </c>
      <c r="E57" s="54"/>
      <c r="F57" s="139">
        <v>1</v>
      </c>
      <c r="G57" s="124"/>
      <c r="H57" s="1"/>
    </row>
    <row r="58" spans="1:8">
      <c r="A58" s="20">
        <v>1</v>
      </c>
      <c r="B58" s="120" t="s">
        <v>97</v>
      </c>
      <c r="C58" s="109" t="s">
        <v>63</v>
      </c>
      <c r="D58" s="110" t="s">
        <v>8</v>
      </c>
      <c r="E58" s="21"/>
      <c r="F58" s="12">
        <v>1</v>
      </c>
      <c r="G58" s="24"/>
      <c r="H58" s="1"/>
    </row>
    <row r="59" spans="1:8">
      <c r="A59" s="20">
        <v>1</v>
      </c>
      <c r="B59" s="104" t="s">
        <v>96</v>
      </c>
      <c r="C59" s="22" t="s">
        <v>64</v>
      </c>
      <c r="D59" s="21" t="s">
        <v>29</v>
      </c>
      <c r="E59" s="21"/>
      <c r="F59" s="27">
        <v>1</v>
      </c>
      <c r="G59" s="24"/>
      <c r="H59" s="1"/>
    </row>
    <row r="60" spans="1:8">
      <c r="A60" s="20">
        <v>1</v>
      </c>
      <c r="B60" s="103" t="s">
        <v>50</v>
      </c>
      <c r="C60" s="6" t="s">
        <v>65</v>
      </c>
      <c r="D60" s="21" t="s">
        <v>52</v>
      </c>
      <c r="E60" s="21"/>
      <c r="F60" s="43">
        <v>1</v>
      </c>
      <c r="G60" s="24"/>
      <c r="H60" s="1"/>
    </row>
    <row r="61" spans="1:8">
      <c r="A61" s="20">
        <v>1</v>
      </c>
      <c r="B61" s="103" t="s">
        <v>50</v>
      </c>
      <c r="C61" s="6" t="s">
        <v>66</v>
      </c>
      <c r="D61" s="44" t="s">
        <v>67</v>
      </c>
      <c r="E61" s="56" t="s">
        <v>92</v>
      </c>
      <c r="F61" s="45">
        <v>1</v>
      </c>
      <c r="G61" s="24"/>
      <c r="H61" s="1"/>
    </row>
    <row r="62" spans="1:8">
      <c r="A62" s="20">
        <v>1</v>
      </c>
      <c r="B62" s="52" t="s">
        <v>50</v>
      </c>
      <c r="C62" s="22" t="s">
        <v>68</v>
      </c>
      <c r="D62" s="21" t="s">
        <v>26</v>
      </c>
      <c r="E62" s="21"/>
      <c r="F62" s="23">
        <v>1</v>
      </c>
      <c r="G62" s="24"/>
      <c r="H62" s="1"/>
    </row>
    <row r="63" spans="1:8">
      <c r="A63" s="20">
        <v>1</v>
      </c>
      <c r="B63" s="52" t="s">
        <v>50</v>
      </c>
      <c r="C63" s="22" t="s">
        <v>132</v>
      </c>
      <c r="D63" s="21" t="s">
        <v>130</v>
      </c>
      <c r="E63" s="21"/>
      <c r="F63" s="142"/>
      <c r="G63" s="24"/>
      <c r="H63" s="1"/>
    </row>
    <row r="64" spans="1:8">
      <c r="A64" s="20">
        <v>1</v>
      </c>
      <c r="B64" s="20" t="s">
        <v>50</v>
      </c>
      <c r="C64" s="22" t="s">
        <v>75</v>
      </c>
      <c r="D64" s="44" t="s">
        <v>67</v>
      </c>
      <c r="E64" s="44"/>
      <c r="F64" s="26">
        <v>1</v>
      </c>
      <c r="G64" s="24"/>
      <c r="H64" s="1"/>
    </row>
    <row r="65" spans="1:8">
      <c r="A65" s="20">
        <v>1</v>
      </c>
      <c r="B65" s="20" t="s">
        <v>50</v>
      </c>
      <c r="C65" s="22" t="s">
        <v>69</v>
      </c>
      <c r="D65" s="21" t="s">
        <v>52</v>
      </c>
      <c r="E65" s="21"/>
      <c r="F65" s="43">
        <v>1</v>
      </c>
      <c r="G65" s="24"/>
      <c r="H65" s="1"/>
    </row>
    <row r="66" spans="1:8">
      <c r="A66" s="20">
        <v>1</v>
      </c>
      <c r="B66" s="20" t="s">
        <v>50</v>
      </c>
      <c r="C66" s="22" t="s">
        <v>70</v>
      </c>
      <c r="D66" s="21" t="s">
        <v>52</v>
      </c>
      <c r="E66" s="21"/>
      <c r="F66" s="39">
        <v>1</v>
      </c>
      <c r="G66" s="46"/>
      <c r="H66" s="1"/>
    </row>
    <row r="67" spans="1:8">
      <c r="A67" s="20">
        <v>1</v>
      </c>
      <c r="B67" s="20" t="s">
        <v>50</v>
      </c>
      <c r="C67" s="22" t="s">
        <v>71</v>
      </c>
      <c r="D67" s="21" t="s">
        <v>52</v>
      </c>
      <c r="E67" s="54" t="s">
        <v>91</v>
      </c>
      <c r="F67" s="27">
        <v>1</v>
      </c>
      <c r="G67" s="47"/>
      <c r="H67" s="1"/>
    </row>
    <row r="68" spans="1:8">
      <c r="A68" s="20">
        <v>1</v>
      </c>
      <c r="B68" s="20" t="s">
        <v>50</v>
      </c>
      <c r="C68" s="22" t="s">
        <v>72</v>
      </c>
      <c r="D68" s="21" t="s">
        <v>52</v>
      </c>
      <c r="E68" s="54" t="s">
        <v>91</v>
      </c>
      <c r="F68" s="41">
        <v>1</v>
      </c>
      <c r="G68" s="24"/>
      <c r="H68" s="1"/>
    </row>
    <row r="69" spans="1:8">
      <c r="A69" s="20">
        <v>1</v>
      </c>
      <c r="B69" s="20" t="s">
        <v>50</v>
      </c>
      <c r="C69" s="22" t="s">
        <v>73</v>
      </c>
      <c r="D69" s="21" t="s">
        <v>52</v>
      </c>
      <c r="E69" s="54" t="s">
        <v>91</v>
      </c>
      <c r="F69" s="27">
        <v>1</v>
      </c>
      <c r="G69" s="48"/>
      <c r="H69" s="1"/>
    </row>
    <row r="70" spans="1:8">
      <c r="A70" s="20">
        <v>1</v>
      </c>
      <c r="B70" s="20" t="s">
        <v>50</v>
      </c>
      <c r="C70" s="22" t="s">
        <v>74</v>
      </c>
      <c r="D70" s="21" t="s">
        <v>52</v>
      </c>
      <c r="E70" s="54" t="s">
        <v>92</v>
      </c>
      <c r="F70" s="37">
        <v>1</v>
      </c>
      <c r="G70" s="24"/>
      <c r="H70" s="1"/>
    </row>
    <row r="71" spans="1:8">
      <c r="A71" s="20">
        <v>1</v>
      </c>
      <c r="B71" s="120" t="s">
        <v>96</v>
      </c>
      <c r="C71" s="121" t="s">
        <v>76</v>
      </c>
      <c r="D71" s="110" t="s">
        <v>29</v>
      </c>
      <c r="E71" s="21"/>
      <c r="F71" s="22">
        <v>1</v>
      </c>
      <c r="G71" s="24"/>
    </row>
    <row r="72" spans="1:8">
      <c r="A72" s="20">
        <v>1</v>
      </c>
      <c r="B72" s="120" t="s">
        <v>96</v>
      </c>
      <c r="C72" s="121" t="s">
        <v>77</v>
      </c>
      <c r="D72" s="110" t="s">
        <v>29</v>
      </c>
      <c r="E72" s="21"/>
      <c r="F72" s="22">
        <v>1</v>
      </c>
      <c r="G72" s="24"/>
    </row>
    <row r="73" spans="1:8">
      <c r="A73" s="20">
        <v>1</v>
      </c>
      <c r="B73" s="120" t="s">
        <v>96</v>
      </c>
      <c r="C73" s="121" t="s">
        <v>78</v>
      </c>
      <c r="D73" s="110" t="s">
        <v>29</v>
      </c>
      <c r="E73" s="21"/>
      <c r="F73" s="22">
        <v>1</v>
      </c>
      <c r="G73" s="24"/>
    </row>
    <row r="74" spans="1:8">
      <c r="A74" s="20">
        <v>1</v>
      </c>
      <c r="B74" s="120" t="s">
        <v>96</v>
      </c>
      <c r="C74" s="121" t="s">
        <v>108</v>
      </c>
      <c r="D74" s="129" t="s">
        <v>125</v>
      </c>
      <c r="E74" s="100" t="s">
        <v>91</v>
      </c>
      <c r="F74" s="27">
        <v>1</v>
      </c>
      <c r="G74" s="101"/>
    </row>
    <row r="75" spans="1:8">
      <c r="A75" s="20">
        <v>1</v>
      </c>
      <c r="B75" s="120" t="s">
        <v>96</v>
      </c>
      <c r="C75" s="122" t="s">
        <v>109</v>
      </c>
      <c r="D75" s="129" t="s">
        <v>125</v>
      </c>
      <c r="E75" s="44"/>
      <c r="F75" s="102">
        <v>1</v>
      </c>
      <c r="G75" s="24"/>
      <c r="H75" s="1"/>
    </row>
    <row r="76" spans="1:8">
      <c r="A76" s="20">
        <v>1</v>
      </c>
      <c r="B76" s="103" t="s">
        <v>50</v>
      </c>
      <c r="C76" s="6" t="s">
        <v>79</v>
      </c>
      <c r="D76" s="44" t="s">
        <v>67</v>
      </c>
      <c r="E76" s="56" t="s">
        <v>92</v>
      </c>
      <c r="F76" s="37">
        <v>1</v>
      </c>
      <c r="G76" s="24"/>
    </row>
    <row r="77" spans="1:8">
      <c r="A77" s="20">
        <v>1</v>
      </c>
      <c r="B77" s="20" t="s">
        <v>50</v>
      </c>
      <c r="C77" s="6" t="s">
        <v>80</v>
      </c>
      <c r="D77" s="44" t="s">
        <v>67</v>
      </c>
      <c r="E77" s="44"/>
      <c r="F77" s="22">
        <v>1</v>
      </c>
      <c r="G77" s="24"/>
    </row>
    <row r="78" spans="1:8">
      <c r="A78" s="20">
        <v>1</v>
      </c>
      <c r="B78" s="20" t="s">
        <v>50</v>
      </c>
      <c r="C78" s="22" t="s">
        <v>81</v>
      </c>
      <c r="D78" s="21" t="s">
        <v>26</v>
      </c>
      <c r="E78" s="54" t="s">
        <v>93</v>
      </c>
      <c r="F78" s="41">
        <v>1</v>
      </c>
      <c r="G78" s="24"/>
    </row>
    <row r="79" spans="1:8">
      <c r="A79" s="123">
        <v>1</v>
      </c>
      <c r="B79" s="123" t="s">
        <v>50</v>
      </c>
      <c r="C79" s="121" t="s">
        <v>119</v>
      </c>
      <c r="D79" s="129" t="s">
        <v>125</v>
      </c>
      <c r="E79" s="54"/>
      <c r="F79" s="27">
        <v>1</v>
      </c>
      <c r="G79" s="124"/>
    </row>
    <row r="80" spans="1:8">
      <c r="A80" s="29">
        <v>1</v>
      </c>
      <c r="B80" s="29" t="s">
        <v>50</v>
      </c>
      <c r="C80" s="31" t="s">
        <v>82</v>
      </c>
      <c r="D80" s="30" t="s">
        <v>52</v>
      </c>
      <c r="E80" s="55" t="s">
        <v>93</v>
      </c>
      <c r="F80" s="49">
        <v>1</v>
      </c>
      <c r="G80" s="50"/>
    </row>
    <row r="81" spans="1:14">
      <c r="A81" s="1">
        <v>1</v>
      </c>
      <c r="B81" s="1" t="s">
        <v>83</v>
      </c>
      <c r="C81" s="1" t="s">
        <v>84</v>
      </c>
      <c r="D81" s="2" t="s">
        <v>85</v>
      </c>
      <c r="E81" s="2"/>
      <c r="F81" s="11"/>
      <c r="G81" s="4"/>
    </row>
    <row r="84" spans="1:14" ht="15.75" thickBot="1">
      <c r="I84" s="140" t="s">
        <v>106</v>
      </c>
      <c r="J84" s="140"/>
      <c r="K84" s="140"/>
      <c r="L84" s="140"/>
      <c r="M84" s="140"/>
    </row>
    <row r="85" spans="1:14" ht="15.75" thickBot="1">
      <c r="I85" s="59"/>
      <c r="J85" s="60" t="s">
        <v>87</v>
      </c>
      <c r="K85" s="60" t="s">
        <v>88</v>
      </c>
      <c r="L85" s="60" t="s">
        <v>89</v>
      </c>
      <c r="M85" s="61" t="s">
        <v>98</v>
      </c>
    </row>
    <row r="86" spans="1:14">
      <c r="I86" s="89" t="s">
        <v>90</v>
      </c>
      <c r="J86" s="58">
        <v>1</v>
      </c>
      <c r="K86" s="58">
        <v>2</v>
      </c>
      <c r="L86" s="58"/>
      <c r="M86" s="75">
        <v>1</v>
      </c>
      <c r="N86" s="77">
        <v>4</v>
      </c>
    </row>
    <row r="87" spans="1:14">
      <c r="I87" s="91" t="s">
        <v>99</v>
      </c>
      <c r="J87" s="58">
        <v>1</v>
      </c>
      <c r="K87" s="58">
        <v>2</v>
      </c>
      <c r="L87" s="58">
        <v>2</v>
      </c>
      <c r="M87" s="75"/>
      <c r="N87" s="78">
        <v>5</v>
      </c>
    </row>
    <row r="88" spans="1:14">
      <c r="I88" s="90" t="s">
        <v>94</v>
      </c>
      <c r="J88" s="58"/>
      <c r="K88" s="58"/>
      <c r="L88" s="58">
        <v>1</v>
      </c>
      <c r="M88" s="75">
        <v>1</v>
      </c>
      <c r="N88" s="78">
        <v>2</v>
      </c>
    </row>
    <row r="89" spans="1:14" ht="15.75" thickBot="1">
      <c r="I89" s="92" t="s">
        <v>107</v>
      </c>
      <c r="J89" s="69"/>
      <c r="K89" s="69">
        <v>2</v>
      </c>
      <c r="L89" s="69"/>
      <c r="M89" s="76">
        <v>1</v>
      </c>
      <c r="N89" s="79">
        <v>3</v>
      </c>
    </row>
    <row r="90" spans="1:14" ht="15.75" thickBot="1">
      <c r="J90" s="72">
        <v>1</v>
      </c>
      <c r="K90" s="66">
        <v>5</v>
      </c>
      <c r="L90" s="73">
        <v>2</v>
      </c>
      <c r="M90" s="74">
        <v>3</v>
      </c>
      <c r="N90" s="81">
        <f>SUM(N86:N89)</f>
        <v>14</v>
      </c>
    </row>
    <row r="92" spans="1:14">
      <c r="I92" s="76" t="s">
        <v>102</v>
      </c>
      <c r="J92" s="94"/>
      <c r="K92" s="94"/>
      <c r="L92" s="94"/>
      <c r="M92" s="94"/>
      <c r="N92" s="95">
        <v>0</v>
      </c>
    </row>
    <row r="93" spans="1:14">
      <c r="I93" s="99" t="s">
        <v>103</v>
      </c>
      <c r="J93" s="100"/>
      <c r="K93" s="100"/>
      <c r="L93" s="100"/>
      <c r="M93" s="100"/>
      <c r="N93" s="101">
        <v>0</v>
      </c>
    </row>
    <row r="94" spans="1:14" ht="409.6">
      <c r="I94" s="96" t="s">
        <v>101</v>
      </c>
      <c r="J94" s="97"/>
      <c r="K94" s="97"/>
      <c r="L94" s="97"/>
      <c r="M94" s="97"/>
      <c r="N94" s="98">
        <v>0</v>
      </c>
    </row>
    <row r="96" spans="1:14" ht="15.75" thickBot="1">
      <c r="I96" s="141" t="s">
        <v>105</v>
      </c>
      <c r="J96" s="141"/>
      <c r="K96" s="141"/>
      <c r="L96" s="141"/>
      <c r="M96" s="141"/>
    </row>
    <row r="97" spans="9:14" ht="15.75" thickBot="1">
      <c r="I97" s="59"/>
      <c r="J97" s="60" t="s">
        <v>87</v>
      </c>
      <c r="K97" s="60" t="s">
        <v>88</v>
      </c>
      <c r="L97" s="60" t="s">
        <v>89</v>
      </c>
      <c r="M97" s="61" t="s">
        <v>98</v>
      </c>
    </row>
    <row r="98" spans="9:14">
      <c r="I98" s="89" t="s">
        <v>90</v>
      </c>
      <c r="J98" s="58">
        <v>2</v>
      </c>
      <c r="K98" s="58">
        <v>2</v>
      </c>
      <c r="L98" s="58">
        <v>1</v>
      </c>
      <c r="M98" s="75"/>
      <c r="N98" s="80">
        <v>5</v>
      </c>
    </row>
    <row r="99" spans="9:14">
      <c r="I99" s="91" t="s">
        <v>99</v>
      </c>
      <c r="J99" s="58">
        <v>2</v>
      </c>
      <c r="K99" s="58">
        <v>1</v>
      </c>
      <c r="L99" s="58"/>
      <c r="M99" s="75"/>
      <c r="N99" s="78">
        <v>3</v>
      </c>
    </row>
    <row r="100" spans="9:14">
      <c r="I100" s="90" t="s">
        <v>94</v>
      </c>
      <c r="J100" s="58"/>
      <c r="K100" s="58"/>
      <c r="L100" s="58">
        <v>1</v>
      </c>
      <c r="M100" s="75"/>
      <c r="N100" s="78">
        <v>1</v>
      </c>
    </row>
    <row r="101" spans="9:14" ht="15.75" thickBot="1">
      <c r="I101" s="93" t="s">
        <v>101</v>
      </c>
      <c r="J101" s="69"/>
      <c r="K101" s="69">
        <v>1</v>
      </c>
      <c r="L101" s="69"/>
      <c r="M101" s="75"/>
      <c r="N101" s="79">
        <v>1</v>
      </c>
    </row>
    <row r="102" spans="9:14" ht="15.75" thickBot="1">
      <c r="J102" s="72">
        <v>4</v>
      </c>
      <c r="K102" s="66">
        <v>4</v>
      </c>
      <c r="L102" s="67">
        <v>1</v>
      </c>
      <c r="N102" s="81">
        <f>SUM(N98:N101)</f>
        <v>10</v>
      </c>
    </row>
    <row r="104" spans="9:14">
      <c r="I104" s="76" t="s">
        <v>102</v>
      </c>
      <c r="J104" s="94"/>
      <c r="K104" s="94"/>
      <c r="L104" s="94"/>
      <c r="M104" s="94"/>
      <c r="N104" s="95">
        <v>0</v>
      </c>
    </row>
    <row r="105" spans="9:14" ht="409.6">
      <c r="I105" s="96" t="s">
        <v>103</v>
      </c>
      <c r="J105" s="97"/>
      <c r="K105" s="97"/>
      <c r="L105" s="97"/>
      <c r="M105" s="97"/>
      <c r="N105" s="98">
        <v>0</v>
      </c>
    </row>
    <row r="108" spans="9:14" ht="15.75" thickBot="1">
      <c r="I108" s="140" t="s">
        <v>86</v>
      </c>
      <c r="J108" s="140"/>
      <c r="K108" s="140"/>
      <c r="L108" s="140"/>
      <c r="M108" s="57"/>
    </row>
    <row r="109" spans="9:14" ht="15.75" thickBot="1">
      <c r="I109" s="59"/>
      <c r="J109" s="60" t="s">
        <v>87</v>
      </c>
      <c r="K109" s="60" t="s">
        <v>88</v>
      </c>
      <c r="L109" s="60" t="s">
        <v>89</v>
      </c>
      <c r="M109" s="61" t="s">
        <v>98</v>
      </c>
    </row>
    <row r="110" spans="9:14">
      <c r="I110" s="83" t="s">
        <v>90</v>
      </c>
      <c r="J110" s="58">
        <v>2</v>
      </c>
      <c r="K110" s="58">
        <v>2</v>
      </c>
      <c r="L110" s="58">
        <v>2</v>
      </c>
      <c r="M110" s="63">
        <v>2</v>
      </c>
      <c r="N110" s="77">
        <v>8</v>
      </c>
    </row>
    <row r="111" spans="9:14">
      <c r="I111" s="84" t="s">
        <v>94</v>
      </c>
      <c r="J111" s="58">
        <v>2</v>
      </c>
      <c r="K111" s="58">
        <v>7</v>
      </c>
      <c r="L111" s="58">
        <v>1</v>
      </c>
      <c r="M111" s="63">
        <v>1</v>
      </c>
      <c r="N111" s="82">
        <v>11</v>
      </c>
    </row>
    <row r="112" spans="9:14">
      <c r="I112" s="62" t="s">
        <v>95</v>
      </c>
      <c r="J112" s="58"/>
      <c r="K112" s="58">
        <v>1</v>
      </c>
      <c r="L112" s="58"/>
      <c r="M112" s="63">
        <v>4</v>
      </c>
      <c r="N112" s="78">
        <v>5</v>
      </c>
    </row>
    <row r="113" spans="9:14">
      <c r="I113" s="85" t="s">
        <v>100</v>
      </c>
      <c r="J113" s="58"/>
      <c r="K113" s="58">
        <v>1</v>
      </c>
      <c r="L113" s="58">
        <v>1</v>
      </c>
      <c r="M113" s="63"/>
      <c r="N113" s="78">
        <v>2</v>
      </c>
    </row>
    <row r="114" spans="9:14">
      <c r="I114" s="87" t="s">
        <v>101</v>
      </c>
      <c r="J114" s="58">
        <v>1</v>
      </c>
      <c r="K114" s="58">
        <v>2</v>
      </c>
      <c r="L114" s="58"/>
      <c r="M114" s="63"/>
      <c r="N114" s="78">
        <v>3</v>
      </c>
    </row>
    <row r="115" spans="9:14">
      <c r="I115" s="86" t="s">
        <v>102</v>
      </c>
      <c r="J115" s="58">
        <v>1</v>
      </c>
      <c r="K115" s="58"/>
      <c r="L115" s="58">
        <v>3</v>
      </c>
      <c r="M115" s="63"/>
      <c r="N115" s="78">
        <v>4</v>
      </c>
    </row>
    <row r="116" spans="9:14">
      <c r="I116" s="88" t="s">
        <v>103</v>
      </c>
      <c r="J116" s="58"/>
      <c r="K116" s="58">
        <v>1</v>
      </c>
      <c r="L116" s="58"/>
      <c r="M116" s="63"/>
      <c r="N116" s="78">
        <v>1</v>
      </c>
    </row>
    <row r="117" spans="9:14" ht="15.75" thickBot="1">
      <c r="I117" s="64" t="s">
        <v>104</v>
      </c>
      <c r="J117" s="69">
        <v>1</v>
      </c>
      <c r="K117" s="69"/>
      <c r="L117" s="69"/>
      <c r="M117" s="70"/>
      <c r="N117" s="79">
        <v>1</v>
      </c>
    </row>
    <row r="118" spans="9:14" ht="15.75" thickBot="1">
      <c r="J118" s="65">
        <v>7</v>
      </c>
      <c r="K118" s="66">
        <v>15</v>
      </c>
      <c r="L118" s="71">
        <v>5</v>
      </c>
      <c r="M118" s="68">
        <v>5</v>
      </c>
      <c r="N118" s="81">
        <f>SUM(N110:N117)</f>
        <v>35</v>
      </c>
    </row>
  </sheetData>
  <mergeCells count="3">
    <mergeCell ref="I108:L108"/>
    <mergeCell ref="I96:M96"/>
    <mergeCell ref="I84:M8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2020-01-20T09:45:11Z</dcterms:created>
  <dcterms:modified xsi:type="dcterms:W3CDTF">2020-05-15T20:49:43Z</dcterms:modified>
</cp:coreProperties>
</file>